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5525" windowHeight="12030"/>
  </bookViews>
  <sheets>
    <sheet name="調査票 (白紙)" sheetId="2" r:id="rId1"/>
  </sheets>
  <definedNames>
    <definedName name="_xlnm.Print_Area" localSheetId="0">'調査票 (白紙)'!$A$1:$BG$145</definedName>
    <definedName name="旧年度検索" localSheetId="0">#REF!</definedName>
    <definedName name="新規名前" localSheetId="0">#REF!</definedName>
    <definedName name="新年度検索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<sst xmlns="http://schemas.openxmlformats.org/spreadsheetml/2006/main" xmlns:r="http://schemas.openxmlformats.org/officeDocument/2006/relationships" count="27" uniqueCount="27">
  <si>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認定調査票（特記事項）（１）</t>
    <rPh sb="0" eb="2">
      <t>ニンテイ</t>
    </rPh>
    <rPh sb="2" eb="5">
      <t>チョウサヒョウ</t>
    </rPh>
    <rPh sb="6" eb="8">
      <t>トッキ</t>
    </rPh>
    <rPh sb="8" eb="10">
      <t>ジコウ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</si>
  <si>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</si>
  <si>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項　　　目</t>
    <rPh sb="0" eb="1">
      <t>コウ</t>
    </rPh>
    <rPh sb="4" eb="5">
      <t>メ</t>
    </rPh>
    <phoneticPr fontId="1"/>
  </si>
  <si>
    <t/>
  </si>
  <si>
    <t>ふりがな</t>
  </si>
  <si>
    <t>項　　　目</t>
  </si>
  <si>
    <t>認定調査票（特記事項）（２）</t>
    <rPh sb="0" eb="2">
      <t>ニンテイ</t>
    </rPh>
    <rPh sb="2" eb="5">
      <t>チョウサヒョウ</t>
    </rPh>
    <rPh sb="6" eb="8">
      <t>トッキ</t>
    </rPh>
    <rPh sb="8" eb="10">
      <t>ジコウ</t>
    </rPh>
    <phoneticPr fontId="1"/>
  </si>
  <si>
    <t>認定調査票（特記事項）（３）</t>
    <rPh sb="0" eb="2">
      <t>ニンテイ</t>
    </rPh>
    <rPh sb="2" eb="5">
      <t>チョウサヒョウ</t>
    </rPh>
    <rPh sb="6" eb="8">
      <t>トッキ</t>
    </rPh>
    <rPh sb="8" eb="10">
      <t>ジコウ</t>
    </rPh>
    <phoneticPr fontId="1"/>
  </si>
  <si>
    <t>日</t>
    <rPh sb="0" eb="1">
      <t>ヒ</t>
    </rPh>
    <phoneticPr fontId="1"/>
  </si>
  <si>
    <t>：</t>
  </si>
  <si>
    <t>身体機能・起居動作</t>
    <rPh sb="0" eb="2">
      <t>シンタイ</t>
    </rPh>
    <rPh sb="2" eb="4">
      <t>キノウ</t>
    </rPh>
    <rPh sb="5" eb="7">
      <t>キキョ</t>
    </rPh>
    <rPh sb="7" eb="9">
      <t>ドウサ</t>
    </rPh>
    <phoneticPr fontId="1"/>
  </si>
  <si>
    <t>生活機能</t>
    <rPh sb="0" eb="2">
      <t>セイカツ</t>
    </rPh>
    <rPh sb="2" eb="4">
      <t>キノウ</t>
    </rPh>
    <phoneticPr fontId="1"/>
  </si>
  <si>
    <t>認知機能</t>
    <rPh sb="0" eb="2">
      <t>ニンチ</t>
    </rPh>
    <rPh sb="2" eb="4">
      <t>キノウ</t>
    </rPh>
    <phoneticPr fontId="1"/>
  </si>
  <si>
    <t>精神・行動障害</t>
    <rPh sb="0" eb="2">
      <t>セイシン</t>
    </rPh>
    <rPh sb="3" eb="5">
      <t>コウドウ</t>
    </rPh>
    <rPh sb="5" eb="7">
      <t>ショウガイ</t>
    </rPh>
    <phoneticPr fontId="1"/>
  </si>
  <si>
    <t>生活適応</t>
    <rPh sb="0" eb="2">
      <t>セイカツ</t>
    </rPh>
    <rPh sb="2" eb="4">
      <t>テキオウ</t>
    </rPh>
    <phoneticPr fontId="1"/>
  </si>
  <si>
    <t>内　　　　　　　　　　容</t>
    <rPh sb="0" eb="1">
      <t>ウチ</t>
    </rPh>
    <rPh sb="11" eb="12">
      <t>カタチ</t>
    </rPh>
    <phoneticPr fontId="1"/>
  </si>
  <si>
    <t>年</t>
    <rPh sb="0" eb="1">
      <t>ネン</t>
    </rPh>
    <phoneticPr fontId="1"/>
  </si>
  <si>
    <t>内　　　　　　　　　　容</t>
  </si>
  <si>
    <t>:</t>
  </si>
  <si>
    <t>特別な医療</t>
    <rPh sb="0" eb="2">
      <t>トクベツ</t>
    </rPh>
    <rPh sb="3" eb="5">
      <t>イリョウ</t>
    </rPh>
    <phoneticPr fontId="1"/>
  </si>
  <si>
    <t>日常生活の自立度</t>
    <rPh sb="0" eb="2">
      <t>ニチジョウ</t>
    </rPh>
    <rPh sb="2" eb="4">
      <t>セイカツ</t>
    </rPh>
    <rPh sb="5" eb="8">
      <t>ジリツド</t>
    </rPh>
    <phoneticPr fontId="1"/>
  </si>
  <si>
    <t>令和</t>
    <rPh sb="0" eb="2">
      <t>レイワ</t>
    </rPh>
    <phoneticPr fontId="1"/>
  </si>
  <si>
    <t>調査日</t>
    <rPh sb="0" eb="2">
      <t>チョウサ</t>
    </rPh>
    <rPh sb="2" eb="3">
      <t>ビ</t>
    </rPh>
    <phoneticPr fontId="1"/>
  </si>
  <si>
    <t>広島県府中市</t>
    <rPh sb="0" eb="3">
      <t>ヒロシマケン</t>
    </rPh>
    <rPh sb="3" eb="6">
      <t>フチュウシ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</si>
  <si>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</si>
  <si>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</si>
  <si>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対象者氏名</t>
    <rPh sb="0" eb="3">
      <t>タイショウシャ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</si>
</sst>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d"/>
    <numFmt numFmtId="176" formatCode="e"/>
    <numFmt numFmtId="177" formatCode="m"/>
  </numFmts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HG丸ｺﾞｼｯｸM-PRO"/>
      <family val="3"/>
    </font>
    <font>
      <sz val="8"/>
      <color auto="1"/>
      <name val="HG丸ｺﾞｼｯｸM-PRO"/>
      <family val="3"/>
    </font>
    <font>
      <sz val="7"/>
      <color auto="1"/>
      <name val="HG丸ｺﾞｼｯｸM-PRO"/>
      <family val="3"/>
    </font>
    <font>
      <sz val="10"/>
      <color indexed="10"/>
      <name val="HG丸ｺﾞｼｯｸM-PRO"/>
      <family val="3"/>
    </font>
    <font>
      <sz val="11"/>
      <color auto="1"/>
      <name val="HG丸ｺﾞｼｯｸM-PRO"/>
      <family val="3"/>
    </font>
    <font>
      <sz val="9"/>
      <color indexed="10"/>
      <name val="HG丸ｺﾞｼｯｸM-PRO"/>
      <family val="3"/>
    </font>
    <font>
      <sz val="11"/>
      <color indexed="10"/>
      <name val="HG丸ｺﾞｼｯｸM-PRO"/>
      <family val="3"/>
    </font>
    <font>
      <sz val="8"/>
      <color indexed="10"/>
      <name val="HG丸ｺﾞｼｯｸM-PRO"/>
      <family val="3"/>
    </font>
    <font>
      <sz val="14"/>
      <color auto="1"/>
      <name val="HG丸ｺﾞｼｯｸM-PRO"/>
      <family val="3"/>
    </font>
    <font>
      <sz val="7"/>
      <color indexed="10"/>
      <name val="HG丸ｺﾞｼｯｸM-PRO"/>
      <family val="3"/>
    </font>
    <font>
      <sz val="9"/>
      <color theme="1"/>
      <name val="HG丸ｺﾞｼｯｸM-PRO"/>
      <family val="3"/>
    </font>
    <font>
      <sz val="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4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77" fontId="9" fillId="0" borderId="19" xfId="0" applyNumberFormat="1" applyFont="1" applyBorder="1" applyAlignment="1">
      <alignment horizontal="right" vertical="center"/>
    </xf>
    <xf numFmtId="177" fontId="9" fillId="0" borderId="28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/>
    </xf>
    <xf numFmtId="0" fontId="6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right" vertical="center"/>
    </xf>
    <xf numFmtId="178" fontId="9" fillId="0" borderId="28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9" fillId="0" borderId="0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tabColor indexed="13"/>
  </sheetPr>
  <dimension ref="A1:DF145"/>
  <sheetViews>
    <sheetView tabSelected="1" view="pageBreakPreview" zoomScale="70" zoomScaleSheetLayoutView="70" workbookViewId="0">
      <selection activeCell="BS13" sqref="BS13"/>
    </sheetView>
  </sheetViews>
  <sheetFormatPr defaultColWidth="1.625" defaultRowHeight="12.75" customHeight="1"/>
  <cols>
    <col min="1" max="67" width="1.625" style="1" bestFit="1" customWidth="0"/>
    <col min="68" max="68" width="1.625" style="1"/>
    <col min="69" max="16384" width="1.625" style="1" bestFit="1" customWidth="0"/>
  </cols>
  <sheetData>
    <row r="1" spans="1:110" ht="8.2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110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110" ht="9.75" customHeight="1">
      <c r="A3" s="3" t="s">
        <v>1</v>
      </c>
      <c r="B3" s="15"/>
      <c r="C3" s="15"/>
      <c r="D3" s="15"/>
      <c r="E3" s="15"/>
      <c r="F3" s="15"/>
      <c r="G3" s="15"/>
      <c r="H3" s="15"/>
      <c r="I3" s="21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36"/>
      <c r="AD3" s="39" t="s">
        <v>4</v>
      </c>
      <c r="AE3" s="42"/>
      <c r="AF3" s="42"/>
      <c r="AG3" s="42"/>
      <c r="AH3" s="42"/>
      <c r="AI3" s="42"/>
      <c r="AJ3" s="42"/>
      <c r="AK3" s="42"/>
      <c r="AL3" s="51"/>
      <c r="AM3" s="54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54" t="s">
        <v>25</v>
      </c>
      <c r="BE3" s="60"/>
      <c r="BF3" s="60"/>
      <c r="BG3" s="85"/>
    </row>
    <row r="4" spans="1:110" ht="9.75" customHeight="1">
      <c r="A4" s="4"/>
      <c r="B4" s="16"/>
      <c r="C4" s="16"/>
      <c r="D4" s="16"/>
      <c r="E4" s="16"/>
      <c r="F4" s="16"/>
      <c r="G4" s="16"/>
      <c r="H4" s="16"/>
      <c r="I4" s="22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37"/>
      <c r="AD4" s="40" t="s">
        <v>26</v>
      </c>
      <c r="AE4" s="43"/>
      <c r="AF4" s="43"/>
      <c r="AG4" s="43"/>
      <c r="AH4" s="43"/>
      <c r="AI4" s="43"/>
      <c r="AJ4" s="43"/>
      <c r="AK4" s="43"/>
      <c r="AL4" s="52"/>
      <c r="AM4" s="55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55"/>
      <c r="BE4" s="61"/>
      <c r="BF4" s="61"/>
      <c r="BG4" s="86"/>
    </row>
    <row r="5" spans="1:110" ht="9.75" customHeight="1">
      <c r="A5" s="5"/>
      <c r="B5" s="17"/>
      <c r="C5" s="17"/>
      <c r="D5" s="17"/>
      <c r="E5" s="17"/>
      <c r="F5" s="17"/>
      <c r="G5" s="17"/>
      <c r="H5" s="17"/>
      <c r="I5" s="2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38"/>
      <c r="AD5" s="41"/>
      <c r="AE5" s="44"/>
      <c r="AF5" s="44"/>
      <c r="AG5" s="44"/>
      <c r="AH5" s="44"/>
      <c r="AI5" s="44"/>
      <c r="AJ5" s="44"/>
      <c r="AK5" s="44"/>
      <c r="AL5" s="53"/>
      <c r="AM5" s="56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56"/>
      <c r="BE5" s="62"/>
      <c r="BF5" s="62"/>
      <c r="BG5" s="87"/>
    </row>
    <row r="6" spans="1:110" ht="12" customHeight="1">
      <c r="A6" s="6"/>
      <c r="B6" s="6"/>
      <c r="C6" s="6"/>
      <c r="D6" s="6"/>
      <c r="E6" s="6"/>
      <c r="F6" s="6"/>
      <c r="G6" s="6"/>
      <c r="H6" s="6"/>
      <c r="I6" s="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35"/>
      <c r="Y6" s="35"/>
      <c r="Z6" s="35"/>
      <c r="AA6" s="35"/>
      <c r="AB6" s="35"/>
      <c r="AC6" s="35"/>
      <c r="AD6" s="6"/>
      <c r="AE6" s="6"/>
      <c r="AF6" s="6"/>
      <c r="AG6" s="6"/>
      <c r="AH6" s="6"/>
      <c r="AI6" s="6"/>
      <c r="AJ6" s="6"/>
      <c r="AK6" s="6"/>
      <c r="AL6" s="6"/>
      <c r="AM6" s="57"/>
      <c r="AN6" s="57"/>
      <c r="AO6" s="57"/>
      <c r="AP6" s="57"/>
      <c r="AQ6" s="57"/>
      <c r="AR6" s="57"/>
      <c r="AS6" s="57"/>
      <c r="AT6" s="57"/>
      <c r="AU6" s="57"/>
      <c r="AV6" s="74"/>
      <c r="AW6" s="74"/>
      <c r="AX6" s="74"/>
      <c r="AY6" s="76"/>
      <c r="AZ6" s="76"/>
      <c r="BA6" s="76"/>
      <c r="BB6" s="76"/>
      <c r="BC6" s="76"/>
      <c r="BD6" s="76"/>
      <c r="BE6" s="76"/>
      <c r="BF6" s="76"/>
      <c r="BG6" s="76"/>
      <c r="BU6" s="7"/>
      <c r="BV6" s="7"/>
      <c r="BW6" s="19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DC6" s="94"/>
      <c r="DD6" s="94"/>
      <c r="DE6" s="94"/>
      <c r="DF6" s="33"/>
    </row>
    <row r="7" spans="1:110" ht="12" customHeight="1">
      <c r="BU7" s="12"/>
      <c r="BV7" s="12"/>
      <c r="BW7" s="19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</row>
    <row r="8" spans="1:110" ht="11.25" customHeight="1">
      <c r="A8" s="7">
        <v>1</v>
      </c>
      <c r="B8" s="7"/>
      <c r="C8" s="19" t="s">
        <v>9</v>
      </c>
      <c r="D8" s="20" t="s">
        <v>10</v>
      </c>
      <c r="E8" s="20"/>
      <c r="F8" s="20"/>
      <c r="G8" s="20"/>
      <c r="H8" s="20"/>
      <c r="I8" s="20"/>
      <c r="J8" s="20"/>
      <c r="K8" s="20"/>
      <c r="L8" s="7">
        <v>4</v>
      </c>
      <c r="M8" s="7"/>
      <c r="N8" s="19" t="s">
        <v>9</v>
      </c>
      <c r="O8" s="20" t="s">
        <v>13</v>
      </c>
      <c r="P8" s="20"/>
      <c r="Q8" s="20"/>
      <c r="R8" s="20"/>
      <c r="S8" s="20"/>
      <c r="T8" s="20"/>
      <c r="U8" s="20"/>
      <c r="V8" s="20"/>
      <c r="W8" s="7">
        <v>7</v>
      </c>
      <c r="X8" s="7"/>
      <c r="Y8" s="19" t="s">
        <v>9</v>
      </c>
      <c r="Z8" s="20" t="s">
        <v>20</v>
      </c>
      <c r="AA8" s="20"/>
      <c r="AB8" s="20"/>
      <c r="AC8" s="20"/>
      <c r="AD8" s="20"/>
      <c r="AE8" s="20"/>
      <c r="AF8" s="20"/>
      <c r="AG8" s="20"/>
      <c r="BU8" s="12"/>
      <c r="BV8" s="12"/>
      <c r="BW8" s="19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</row>
    <row r="9" spans="1:110" ht="11.25" customHeight="1">
      <c r="A9" s="7">
        <v>2</v>
      </c>
      <c r="B9" s="7"/>
      <c r="C9" s="19" t="s">
        <v>9</v>
      </c>
      <c r="D9" s="20" t="s">
        <v>11</v>
      </c>
      <c r="E9" s="20"/>
      <c r="F9" s="20"/>
      <c r="G9" s="20"/>
      <c r="H9" s="20"/>
      <c r="I9" s="20"/>
      <c r="J9" s="20"/>
      <c r="K9" s="20"/>
      <c r="L9" s="7">
        <v>5</v>
      </c>
      <c r="M9" s="7"/>
      <c r="N9" s="19" t="s">
        <v>18</v>
      </c>
      <c r="O9" s="20" t="s">
        <v>14</v>
      </c>
      <c r="P9" s="20"/>
      <c r="Q9" s="20"/>
      <c r="R9" s="20"/>
      <c r="S9" s="20"/>
      <c r="T9" s="20"/>
      <c r="U9" s="20"/>
      <c r="V9" s="20"/>
      <c r="AM9" s="58" t="s">
        <v>22</v>
      </c>
      <c r="AN9" s="63"/>
      <c r="AO9" s="63"/>
      <c r="AP9" s="63"/>
      <c r="AQ9" s="66"/>
      <c r="AR9" s="68" t="s">
        <v>21</v>
      </c>
      <c r="AS9" s="70"/>
      <c r="AT9" s="70"/>
      <c r="AU9" s="72">
        <f ca="1">TODAY()</f>
        <v>44518</v>
      </c>
      <c r="AV9" s="72"/>
      <c r="AW9" s="72"/>
      <c r="AX9" s="63" t="s">
        <v>16</v>
      </c>
      <c r="AY9" s="77">
        <f ca="1">TODAY()</f>
        <v>44518</v>
      </c>
      <c r="AZ9" s="77"/>
      <c r="BA9" s="77"/>
      <c r="BB9" s="81" t="s">
        <v>24</v>
      </c>
      <c r="BC9" s="83">
        <f ca="1">TODAY()</f>
        <v>44518</v>
      </c>
      <c r="BD9" s="83"/>
      <c r="BE9" s="83"/>
      <c r="BF9" s="81" t="s">
        <v>8</v>
      </c>
      <c r="BG9" s="88"/>
    </row>
    <row r="10" spans="1:110" ht="11.25" customHeight="1">
      <c r="A10" s="7">
        <v>3</v>
      </c>
      <c r="B10" s="7"/>
      <c r="C10" s="19" t="s">
        <v>9</v>
      </c>
      <c r="D10" s="20" t="s">
        <v>12</v>
      </c>
      <c r="E10" s="20"/>
      <c r="F10" s="20"/>
      <c r="G10" s="20"/>
      <c r="H10" s="20"/>
      <c r="I10" s="20"/>
      <c r="J10" s="20"/>
      <c r="K10" s="20"/>
      <c r="L10" s="7">
        <v>6</v>
      </c>
      <c r="M10" s="7"/>
      <c r="N10" s="19" t="s">
        <v>18</v>
      </c>
      <c r="O10" s="20" t="s">
        <v>19</v>
      </c>
      <c r="P10" s="20"/>
      <c r="Q10" s="20"/>
      <c r="R10" s="20"/>
      <c r="S10" s="20"/>
      <c r="T10" s="20"/>
      <c r="U10" s="20"/>
      <c r="V10" s="20"/>
      <c r="AM10" s="59"/>
      <c r="AN10" s="30"/>
      <c r="AO10" s="30"/>
      <c r="AP10" s="30"/>
      <c r="AQ10" s="67"/>
      <c r="AR10" s="69"/>
      <c r="AS10" s="71"/>
      <c r="AT10" s="71"/>
      <c r="AU10" s="73"/>
      <c r="AV10" s="73"/>
      <c r="AW10" s="73"/>
      <c r="AX10" s="75"/>
      <c r="AY10" s="78"/>
      <c r="AZ10" s="78"/>
      <c r="BA10" s="78"/>
      <c r="BB10" s="82"/>
      <c r="BC10" s="84"/>
      <c r="BD10" s="84"/>
      <c r="BE10" s="84"/>
      <c r="BF10" s="82"/>
      <c r="BG10" s="89"/>
    </row>
    <row r="11" spans="1:110" ht="11.25" customHeight="1">
      <c r="BM11" s="33"/>
      <c r="BN11" s="33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110" ht="20.25" customHeight="1">
      <c r="A12" s="8" t="s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 t="s">
        <v>15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90"/>
      <c r="BP12" s="93">
        <f>IF(LARGE(BP13:BP97,1)&lt;50,1,IF(AND(LARGE(BP13:BP97,1)&gt;60,LARGE(BP13:BP97,1)&lt;98),2,3))</f>
        <v>1</v>
      </c>
    </row>
    <row r="13" spans="1:110" ht="20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P13" s="1">
        <f t="shared" ref="BP13:BP45" si="0">IF(K13="",0,ROW())</f>
        <v>0</v>
      </c>
    </row>
    <row r="14" spans="1:110" ht="20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P14" s="1">
        <f t="shared" si="0"/>
        <v>0</v>
      </c>
    </row>
    <row r="15" spans="1:110" ht="20.2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P15" s="1">
        <f t="shared" si="0"/>
        <v>0</v>
      </c>
    </row>
    <row r="16" spans="1:110" ht="20.2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P16" s="1">
        <f t="shared" si="0"/>
        <v>0</v>
      </c>
    </row>
    <row r="17" spans="1:68" ht="20.2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P17" s="1">
        <f t="shared" si="0"/>
        <v>0</v>
      </c>
    </row>
    <row r="18" spans="1:68" ht="20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P18" s="1">
        <f t="shared" si="0"/>
        <v>0</v>
      </c>
    </row>
    <row r="19" spans="1:68" ht="20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P19" s="1">
        <f t="shared" si="0"/>
        <v>0</v>
      </c>
    </row>
    <row r="20" spans="1:68" ht="20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P20" s="1">
        <f t="shared" si="0"/>
        <v>0</v>
      </c>
    </row>
    <row r="21" spans="1:68" ht="20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P21" s="1">
        <f t="shared" si="0"/>
        <v>0</v>
      </c>
    </row>
    <row r="22" spans="1:68" ht="20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P22" s="1">
        <f t="shared" si="0"/>
        <v>0</v>
      </c>
    </row>
    <row r="23" spans="1:68" ht="20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92"/>
      <c r="BI23" s="92"/>
      <c r="BJ23" s="92"/>
      <c r="BK23" s="92"/>
      <c r="BL23" s="92"/>
      <c r="BM23" s="92"/>
      <c r="BN23" s="92"/>
      <c r="BO23" s="92"/>
      <c r="BP23" s="1">
        <f t="shared" si="0"/>
        <v>0</v>
      </c>
    </row>
    <row r="24" spans="1:68" ht="20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92"/>
      <c r="BI24" s="92"/>
      <c r="BJ24" s="92"/>
      <c r="BK24" s="92"/>
      <c r="BL24" s="92"/>
      <c r="BM24" s="92"/>
      <c r="BN24" s="92"/>
      <c r="BO24" s="92"/>
      <c r="BP24" s="1">
        <f t="shared" si="0"/>
        <v>0</v>
      </c>
    </row>
    <row r="25" spans="1:68" ht="20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92"/>
      <c r="BI25" s="92"/>
      <c r="BJ25" s="92"/>
      <c r="BK25" s="92"/>
      <c r="BL25" s="92"/>
      <c r="BM25" s="92"/>
      <c r="BN25" s="92"/>
      <c r="BO25" s="92"/>
      <c r="BP25" s="1">
        <f t="shared" si="0"/>
        <v>0</v>
      </c>
    </row>
    <row r="26" spans="1:68" ht="20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P26" s="1">
        <f t="shared" si="0"/>
        <v>0</v>
      </c>
    </row>
    <row r="27" spans="1:68" ht="20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P27" s="1">
        <f t="shared" si="0"/>
        <v>0</v>
      </c>
    </row>
    <row r="28" spans="1:68" ht="20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P28" s="1">
        <f t="shared" si="0"/>
        <v>0</v>
      </c>
    </row>
    <row r="29" spans="1:68" ht="20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P29" s="1">
        <f t="shared" si="0"/>
        <v>0</v>
      </c>
    </row>
    <row r="30" spans="1:68" ht="20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P30" s="1">
        <f t="shared" si="0"/>
        <v>0</v>
      </c>
    </row>
    <row r="31" spans="1:68" ht="20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P31" s="1">
        <f t="shared" si="0"/>
        <v>0</v>
      </c>
    </row>
    <row r="32" spans="1:68" ht="20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P32" s="1">
        <f t="shared" si="0"/>
        <v>0</v>
      </c>
    </row>
    <row r="33" spans="1:68" ht="20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P33" s="1">
        <f t="shared" si="0"/>
        <v>0</v>
      </c>
    </row>
    <row r="34" spans="1:68" ht="20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P34" s="1">
        <f t="shared" si="0"/>
        <v>0</v>
      </c>
    </row>
    <row r="35" spans="1:68" ht="20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P35" s="1">
        <f t="shared" si="0"/>
        <v>0</v>
      </c>
    </row>
    <row r="36" spans="1:68" ht="20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P36" s="1">
        <f t="shared" si="0"/>
        <v>0</v>
      </c>
    </row>
    <row r="37" spans="1:68" ht="2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P37" s="1">
        <f t="shared" si="0"/>
        <v>0</v>
      </c>
    </row>
    <row r="38" spans="1:68" ht="20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P38" s="1">
        <f t="shared" si="0"/>
        <v>0</v>
      </c>
    </row>
    <row r="39" spans="1:68" ht="20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P39" s="1">
        <f t="shared" si="0"/>
        <v>0</v>
      </c>
    </row>
    <row r="40" spans="1:68" ht="20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P40" s="1">
        <f t="shared" si="0"/>
        <v>0</v>
      </c>
    </row>
    <row r="41" spans="1:68" ht="20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P41" s="1">
        <f t="shared" si="0"/>
        <v>0</v>
      </c>
    </row>
    <row r="42" spans="1:68" ht="20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P42" s="1">
        <f t="shared" si="0"/>
        <v>0</v>
      </c>
    </row>
    <row r="43" spans="1:68" ht="20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P43" s="1">
        <f t="shared" si="0"/>
        <v>0</v>
      </c>
    </row>
    <row r="44" spans="1:68" ht="20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P44" s="1">
        <f t="shared" si="0"/>
        <v>0</v>
      </c>
    </row>
    <row r="45" spans="1:68" ht="20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P45" s="1">
        <f t="shared" si="0"/>
        <v>0</v>
      </c>
    </row>
    <row r="46" spans="1:68" ht="20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</row>
    <row r="47" spans="1:68" ht="20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P47" s="1">
        <f>IF(K47="",0,ROW())</f>
        <v>0</v>
      </c>
    </row>
    <row r="48" spans="1:68" ht="20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P48" s="1">
        <f>IF(K48="",0,ROW())</f>
        <v>0</v>
      </c>
    </row>
    <row r="49" spans="1:68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79" t="s">
        <v>23</v>
      </c>
      <c r="AZ49" s="79"/>
      <c r="BA49" s="79"/>
      <c r="BB49" s="79"/>
      <c r="BC49" s="79"/>
      <c r="BD49" s="79"/>
      <c r="BE49" s="79"/>
      <c r="BF49" s="79"/>
    </row>
    <row r="50" spans="1:68" ht="8.25" customHeight="1">
      <c r="A50" s="11" t="s">
        <v>6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68" ht="8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68" ht="11.25" customHeight="1">
      <c r="A52" s="7">
        <v>1</v>
      </c>
      <c r="B52" s="7"/>
      <c r="C52" s="19" t="s">
        <v>9</v>
      </c>
      <c r="D52" s="20" t="s">
        <v>10</v>
      </c>
      <c r="E52" s="20"/>
      <c r="F52" s="20"/>
      <c r="G52" s="20"/>
      <c r="H52" s="20"/>
      <c r="I52" s="20"/>
      <c r="J52" s="20"/>
      <c r="K52" s="20"/>
      <c r="L52" s="7">
        <v>5</v>
      </c>
      <c r="M52" s="7"/>
      <c r="N52" s="19" t="s">
        <v>18</v>
      </c>
      <c r="O52" s="20" t="s">
        <v>14</v>
      </c>
      <c r="P52" s="20"/>
      <c r="Q52" s="20"/>
      <c r="R52" s="20"/>
      <c r="S52" s="20"/>
      <c r="T52" s="20"/>
      <c r="U52" s="20"/>
      <c r="V52" s="20"/>
      <c r="AC52" s="12"/>
      <c r="AD52" s="12"/>
      <c r="AE52" s="45"/>
      <c r="AF52" s="46" t="s">
        <v>1</v>
      </c>
      <c r="AG52" s="48"/>
      <c r="AH52" s="48"/>
      <c r="AI52" s="48"/>
      <c r="AJ52" s="48"/>
      <c r="AK52" s="48"/>
      <c r="AL52" s="48"/>
      <c r="AM52" s="48"/>
      <c r="AN52" s="64">
        <f>J3</f>
        <v>0</v>
      </c>
      <c r="AO52" s="64"/>
      <c r="AP52" s="64">
        <f>L3</f>
        <v>0</v>
      </c>
      <c r="AQ52" s="64"/>
      <c r="AR52" s="64">
        <f>N3</f>
        <v>0</v>
      </c>
      <c r="AS52" s="64"/>
      <c r="AT52" s="64">
        <f>P3</f>
        <v>0</v>
      </c>
      <c r="AU52" s="64"/>
      <c r="AV52" s="64">
        <f>R3</f>
        <v>0</v>
      </c>
      <c r="AW52" s="64"/>
      <c r="AX52" s="64">
        <f>T3</f>
        <v>0</v>
      </c>
      <c r="AY52" s="64"/>
      <c r="AZ52" s="64">
        <f>V3</f>
        <v>0</v>
      </c>
      <c r="BA52" s="64"/>
      <c r="BB52" s="64">
        <f>X3</f>
        <v>0</v>
      </c>
      <c r="BC52" s="64"/>
      <c r="BD52" s="64">
        <f>Z3</f>
        <v>0</v>
      </c>
      <c r="BE52" s="64"/>
      <c r="BF52" s="64">
        <f>AB3</f>
        <v>0</v>
      </c>
      <c r="BG52" s="64"/>
    </row>
    <row r="53" spans="1:68" ht="11.25" customHeight="1">
      <c r="A53" s="7">
        <v>2</v>
      </c>
      <c r="B53" s="7"/>
      <c r="C53" s="19" t="s">
        <v>9</v>
      </c>
      <c r="D53" s="20" t="s">
        <v>11</v>
      </c>
      <c r="E53" s="20"/>
      <c r="F53" s="20"/>
      <c r="G53" s="20"/>
      <c r="H53" s="20"/>
      <c r="I53" s="20"/>
      <c r="J53" s="20"/>
      <c r="K53" s="20"/>
      <c r="L53" s="7">
        <v>6</v>
      </c>
      <c r="M53" s="7"/>
      <c r="N53" s="19" t="s">
        <v>18</v>
      </c>
      <c r="O53" s="20" t="s">
        <v>19</v>
      </c>
      <c r="P53" s="20"/>
      <c r="Q53" s="20"/>
      <c r="R53" s="20"/>
      <c r="S53" s="20"/>
      <c r="T53" s="20"/>
      <c r="U53" s="20"/>
      <c r="V53" s="20"/>
      <c r="W53" s="12"/>
      <c r="X53" s="12"/>
      <c r="Y53" s="12"/>
      <c r="Z53" s="12"/>
      <c r="AA53" s="12"/>
      <c r="AB53" s="12"/>
      <c r="AC53" s="12"/>
      <c r="AD53" s="12"/>
      <c r="AE53" s="45"/>
      <c r="AF53" s="47"/>
      <c r="AG53" s="49"/>
      <c r="AH53" s="49"/>
      <c r="AI53" s="49"/>
      <c r="AJ53" s="49"/>
      <c r="AK53" s="49"/>
      <c r="AL53" s="49"/>
      <c r="AM53" s="49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</row>
    <row r="54" spans="1:68" ht="11.25" customHeight="1">
      <c r="A54" s="7">
        <v>3</v>
      </c>
      <c r="B54" s="7"/>
      <c r="C54" s="19" t="s">
        <v>9</v>
      </c>
      <c r="D54" s="20" t="s">
        <v>12</v>
      </c>
      <c r="E54" s="20"/>
      <c r="F54" s="20"/>
      <c r="G54" s="20"/>
      <c r="H54" s="20"/>
      <c r="I54" s="20"/>
      <c r="J54" s="20"/>
      <c r="K54" s="20"/>
      <c r="L54" s="7">
        <v>7</v>
      </c>
      <c r="M54" s="7"/>
      <c r="N54" s="19" t="s">
        <v>9</v>
      </c>
      <c r="O54" s="20" t="s">
        <v>20</v>
      </c>
      <c r="P54" s="20"/>
      <c r="Q54" s="20"/>
      <c r="R54" s="20"/>
      <c r="S54" s="20"/>
      <c r="T54" s="20"/>
      <c r="U54" s="20"/>
      <c r="V54" s="20"/>
      <c r="W54" s="12"/>
      <c r="X54" s="12"/>
      <c r="Y54" s="12"/>
      <c r="Z54" s="12"/>
      <c r="AA54" s="12"/>
      <c r="AB54" s="12"/>
      <c r="AC54" s="12"/>
      <c r="AD54" s="12"/>
      <c r="AE54" s="45"/>
    </row>
    <row r="55" spans="1:68" ht="11.25" customHeight="1">
      <c r="A55" s="7">
        <v>4</v>
      </c>
      <c r="B55" s="7"/>
      <c r="C55" s="19" t="s">
        <v>9</v>
      </c>
      <c r="D55" s="20" t="s">
        <v>13</v>
      </c>
      <c r="E55" s="20"/>
      <c r="F55" s="20"/>
      <c r="G55" s="20"/>
      <c r="H55" s="20"/>
      <c r="I55" s="20"/>
      <c r="J55" s="20"/>
      <c r="K55" s="20"/>
      <c r="L55" s="12"/>
      <c r="M55" s="12"/>
      <c r="N55" s="19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</row>
    <row r="56" spans="1:68" ht="11.25" customHeight="1">
      <c r="A56" s="12"/>
      <c r="B56" s="12"/>
      <c r="C56" s="19"/>
      <c r="D56" s="12"/>
      <c r="E56" s="12"/>
      <c r="F56" s="12"/>
      <c r="G56" s="12"/>
      <c r="H56" s="12"/>
      <c r="I56" s="12"/>
      <c r="J56" s="12"/>
      <c r="K56" s="12"/>
      <c r="L56" s="33"/>
      <c r="M56" s="33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D56" s="12"/>
      <c r="AE56" s="12"/>
      <c r="AF56" s="19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9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80"/>
    </row>
    <row r="57" spans="1:68" ht="11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30"/>
      <c r="L57" s="30"/>
      <c r="M57" s="30"/>
      <c r="N57" s="30"/>
      <c r="O57" s="30"/>
      <c r="P57" s="30"/>
      <c r="Q57" s="30"/>
      <c r="R57" s="30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80"/>
      <c r="AZ57" s="80"/>
      <c r="BA57" s="80"/>
      <c r="BB57" s="80"/>
      <c r="BC57" s="80"/>
      <c r="BD57" s="80"/>
      <c r="BE57" s="80"/>
      <c r="BF57" s="80"/>
    </row>
    <row r="58" spans="1:68" ht="20.25" customHeight="1">
      <c r="A58" s="13" t="s">
        <v>5</v>
      </c>
      <c r="B58" s="13"/>
      <c r="C58" s="13"/>
      <c r="D58" s="13"/>
      <c r="E58" s="13"/>
      <c r="F58" s="13"/>
      <c r="G58" s="13"/>
      <c r="H58" s="13"/>
      <c r="I58" s="13"/>
      <c r="J58" s="13"/>
      <c r="K58" s="13" t="s">
        <v>17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68" ht="20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P59" s="1">
        <f t="shared" ref="BP59:BP72" si="1">IF(K59="",0,ROW())</f>
        <v>0</v>
      </c>
    </row>
    <row r="60" spans="1:68" ht="20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P60" s="1">
        <f t="shared" si="1"/>
        <v>0</v>
      </c>
    </row>
    <row r="61" spans="1:68" ht="20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P61" s="1">
        <f t="shared" si="1"/>
        <v>0</v>
      </c>
    </row>
    <row r="62" spans="1:68" ht="20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P62" s="1">
        <f t="shared" si="1"/>
        <v>0</v>
      </c>
    </row>
    <row r="63" spans="1:68" ht="20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P63" s="1">
        <f t="shared" si="1"/>
        <v>0</v>
      </c>
    </row>
    <row r="64" spans="1:68" ht="20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P64" s="1">
        <f t="shared" si="1"/>
        <v>0</v>
      </c>
    </row>
    <row r="65" spans="1:68" ht="20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P65" s="1">
        <f t="shared" si="1"/>
        <v>0</v>
      </c>
    </row>
    <row r="66" spans="1:68" ht="20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P66" s="1">
        <f t="shared" si="1"/>
        <v>0</v>
      </c>
    </row>
    <row r="67" spans="1:68" ht="20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P67" s="1">
        <f t="shared" si="1"/>
        <v>0</v>
      </c>
    </row>
    <row r="68" spans="1:68" ht="20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P68" s="1">
        <f t="shared" si="1"/>
        <v>0</v>
      </c>
    </row>
    <row r="69" spans="1:68" ht="20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P69" s="1">
        <f t="shared" si="1"/>
        <v>0</v>
      </c>
    </row>
    <row r="70" spans="1:68" ht="20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P70" s="1">
        <f t="shared" si="1"/>
        <v>0</v>
      </c>
    </row>
    <row r="71" spans="1:68" ht="20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P71" s="1">
        <f t="shared" si="1"/>
        <v>0</v>
      </c>
    </row>
    <row r="72" spans="1:68" ht="20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P72" s="1">
        <f t="shared" si="1"/>
        <v>0</v>
      </c>
    </row>
    <row r="73" spans="1:68" ht="20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68" ht="20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P74" s="1">
        <f t="shared" ref="BP74:BP96" si="2">IF(K74="",0,ROW())</f>
        <v>0</v>
      </c>
    </row>
    <row r="75" spans="1:68" ht="20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P75" s="1">
        <f t="shared" si="2"/>
        <v>0</v>
      </c>
    </row>
    <row r="76" spans="1:68" ht="20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P76" s="1">
        <f t="shared" si="2"/>
        <v>0</v>
      </c>
    </row>
    <row r="77" spans="1:68" ht="20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31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P77" s="1">
        <f t="shared" si="2"/>
        <v>0</v>
      </c>
    </row>
    <row r="78" spans="1:68" ht="20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31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P78" s="1">
        <f t="shared" si="2"/>
        <v>0</v>
      </c>
    </row>
    <row r="79" spans="1:68" ht="20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P79" s="1">
        <f t="shared" si="2"/>
        <v>0</v>
      </c>
    </row>
    <row r="80" spans="1:68" ht="20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P80" s="1">
        <f t="shared" si="2"/>
        <v>0</v>
      </c>
    </row>
    <row r="81" spans="1:68" ht="20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P81" s="1">
        <f t="shared" si="2"/>
        <v>0</v>
      </c>
    </row>
    <row r="82" spans="1:68" ht="20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P82" s="1">
        <f t="shared" si="2"/>
        <v>0</v>
      </c>
    </row>
    <row r="83" spans="1:68" ht="20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P83" s="1">
        <f t="shared" si="2"/>
        <v>0</v>
      </c>
    </row>
    <row r="84" spans="1:68" ht="20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P84" s="1">
        <f t="shared" si="2"/>
        <v>0</v>
      </c>
    </row>
    <row r="85" spans="1:68" ht="20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P85" s="1">
        <f t="shared" si="2"/>
        <v>0</v>
      </c>
    </row>
    <row r="86" spans="1:68" ht="20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P86" s="1">
        <f t="shared" si="2"/>
        <v>0</v>
      </c>
    </row>
    <row r="87" spans="1:68" ht="20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P87" s="1">
        <f t="shared" si="2"/>
        <v>0</v>
      </c>
    </row>
    <row r="88" spans="1:68" ht="20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P88" s="1">
        <f t="shared" si="2"/>
        <v>0</v>
      </c>
    </row>
    <row r="89" spans="1:68" ht="20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P89" s="1">
        <f t="shared" si="2"/>
        <v>0</v>
      </c>
    </row>
    <row r="90" spans="1:68" ht="20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P90" s="1">
        <f t="shared" si="2"/>
        <v>0</v>
      </c>
    </row>
    <row r="91" spans="1:68" ht="20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P91" s="1">
        <f t="shared" si="2"/>
        <v>0</v>
      </c>
    </row>
    <row r="92" spans="1:68" ht="20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P92" s="1">
        <f t="shared" si="2"/>
        <v>0</v>
      </c>
    </row>
    <row r="93" spans="1:68" ht="20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P93" s="1">
        <f t="shared" si="2"/>
        <v>0</v>
      </c>
    </row>
    <row r="94" spans="1:68" ht="20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P94" s="1">
        <f t="shared" si="2"/>
        <v>0</v>
      </c>
    </row>
    <row r="95" spans="1:68" ht="20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P95" s="1">
        <f t="shared" si="2"/>
        <v>0</v>
      </c>
    </row>
    <row r="96" spans="1:68" ht="20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P96" s="1">
        <f t="shared" si="2"/>
        <v>0</v>
      </c>
    </row>
    <row r="97" spans="1:68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79" t="s">
        <v>23</v>
      </c>
      <c r="AZ97" s="79"/>
      <c r="BA97" s="79"/>
      <c r="BB97" s="79"/>
      <c r="BC97" s="79"/>
      <c r="BD97" s="79"/>
      <c r="BE97" s="79"/>
      <c r="BF97" s="79"/>
      <c r="BG97" s="91"/>
    </row>
    <row r="98" spans="1:68" ht="8.25" customHeight="1">
      <c r="A98" s="11" t="s">
        <v>7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1:68" ht="8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1:68" ht="11.25" customHeight="1">
      <c r="A100" s="7">
        <v>1</v>
      </c>
      <c r="B100" s="7"/>
      <c r="C100" s="19" t="s">
        <v>9</v>
      </c>
      <c r="D100" s="20" t="s">
        <v>10</v>
      </c>
      <c r="E100" s="20"/>
      <c r="F100" s="20"/>
      <c r="G100" s="20"/>
      <c r="H100" s="20"/>
      <c r="I100" s="20"/>
      <c r="J100" s="20"/>
      <c r="K100" s="20"/>
      <c r="L100" s="7">
        <v>5</v>
      </c>
      <c r="M100" s="7"/>
      <c r="N100" s="19" t="s">
        <v>18</v>
      </c>
      <c r="O100" s="20" t="s">
        <v>14</v>
      </c>
      <c r="P100" s="20"/>
      <c r="Q100" s="20"/>
      <c r="R100" s="20"/>
      <c r="S100" s="20"/>
      <c r="T100" s="20"/>
      <c r="U100" s="20"/>
      <c r="V100" s="20"/>
      <c r="AC100" s="12"/>
      <c r="AD100" s="12"/>
      <c r="AE100" s="45"/>
      <c r="AF100" s="46" t="s">
        <v>1</v>
      </c>
      <c r="AG100" s="48"/>
      <c r="AH100" s="48"/>
      <c r="AI100" s="48"/>
      <c r="AJ100" s="48"/>
      <c r="AK100" s="48"/>
      <c r="AL100" s="48"/>
      <c r="AM100" s="48"/>
      <c r="AN100" s="64">
        <f>J51</f>
        <v>0</v>
      </c>
      <c r="AO100" s="64"/>
      <c r="AP100" s="64">
        <f>L51</f>
        <v>0</v>
      </c>
      <c r="AQ100" s="64"/>
      <c r="AR100" s="64">
        <f>N51</f>
        <v>0</v>
      </c>
      <c r="AS100" s="64"/>
      <c r="AT100" s="64">
        <f>P51</f>
        <v>0</v>
      </c>
      <c r="AU100" s="64"/>
      <c r="AV100" s="64">
        <f>R51</f>
        <v>0</v>
      </c>
      <c r="AW100" s="64"/>
      <c r="AX100" s="64">
        <f>T51</f>
        <v>0</v>
      </c>
      <c r="AY100" s="64"/>
      <c r="AZ100" s="64">
        <f>V51</f>
        <v>0</v>
      </c>
      <c r="BA100" s="64"/>
      <c r="BB100" s="64">
        <f>X51</f>
        <v>0</v>
      </c>
      <c r="BC100" s="64"/>
      <c r="BD100" s="64">
        <f>Z51</f>
        <v>0</v>
      </c>
      <c r="BE100" s="64"/>
      <c r="BF100" s="64">
        <f>AB51</f>
        <v>0</v>
      </c>
      <c r="BG100" s="64"/>
    </row>
    <row r="101" spans="1:68" ht="11.25" customHeight="1">
      <c r="A101" s="7">
        <v>2</v>
      </c>
      <c r="B101" s="7"/>
      <c r="C101" s="19" t="s">
        <v>9</v>
      </c>
      <c r="D101" s="20" t="s">
        <v>11</v>
      </c>
      <c r="E101" s="20"/>
      <c r="F101" s="20"/>
      <c r="G101" s="20"/>
      <c r="H101" s="20"/>
      <c r="I101" s="20"/>
      <c r="J101" s="20"/>
      <c r="K101" s="20"/>
      <c r="L101" s="7">
        <v>6</v>
      </c>
      <c r="M101" s="7"/>
      <c r="N101" s="19" t="s">
        <v>18</v>
      </c>
      <c r="O101" s="20" t="s">
        <v>19</v>
      </c>
      <c r="P101" s="20"/>
      <c r="Q101" s="20"/>
      <c r="R101" s="20"/>
      <c r="S101" s="20"/>
      <c r="T101" s="20"/>
      <c r="U101" s="20"/>
      <c r="V101" s="20"/>
      <c r="W101" s="12"/>
      <c r="X101" s="12"/>
      <c r="Y101" s="12"/>
      <c r="Z101" s="12"/>
      <c r="AA101" s="12"/>
      <c r="AB101" s="12"/>
      <c r="AC101" s="12"/>
      <c r="AD101" s="12"/>
      <c r="AE101" s="45"/>
      <c r="AF101" s="47"/>
      <c r="AG101" s="49"/>
      <c r="AH101" s="49"/>
      <c r="AI101" s="49"/>
      <c r="AJ101" s="49"/>
      <c r="AK101" s="49"/>
      <c r="AL101" s="49"/>
      <c r="AM101" s="49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</row>
    <row r="102" spans="1:68" ht="11.25" customHeight="1">
      <c r="A102" s="7">
        <v>3</v>
      </c>
      <c r="B102" s="7"/>
      <c r="C102" s="19" t="s">
        <v>9</v>
      </c>
      <c r="D102" s="20" t="s">
        <v>12</v>
      </c>
      <c r="E102" s="20"/>
      <c r="F102" s="20"/>
      <c r="G102" s="20"/>
      <c r="H102" s="20"/>
      <c r="I102" s="20"/>
      <c r="J102" s="20"/>
      <c r="K102" s="20"/>
      <c r="L102" s="7">
        <v>7</v>
      </c>
      <c r="M102" s="7"/>
      <c r="N102" s="19" t="s">
        <v>9</v>
      </c>
      <c r="O102" s="20" t="s">
        <v>20</v>
      </c>
      <c r="P102" s="20"/>
      <c r="Q102" s="20"/>
      <c r="R102" s="20"/>
      <c r="S102" s="20"/>
      <c r="T102" s="20"/>
      <c r="U102" s="20"/>
      <c r="V102" s="20"/>
      <c r="W102" s="12"/>
      <c r="X102" s="12"/>
      <c r="Y102" s="12"/>
      <c r="Z102" s="12"/>
      <c r="AA102" s="12"/>
      <c r="AB102" s="12"/>
      <c r="AC102" s="12"/>
      <c r="AD102" s="12"/>
      <c r="AE102" s="45"/>
    </row>
    <row r="103" spans="1:68" ht="11.25" customHeight="1">
      <c r="A103" s="7">
        <v>4</v>
      </c>
      <c r="B103" s="7"/>
      <c r="C103" s="19" t="s">
        <v>9</v>
      </c>
      <c r="D103" s="20" t="s">
        <v>13</v>
      </c>
      <c r="E103" s="20"/>
      <c r="F103" s="20"/>
      <c r="G103" s="20"/>
      <c r="H103" s="20"/>
      <c r="I103" s="20"/>
      <c r="J103" s="20"/>
      <c r="K103" s="20"/>
      <c r="L103" s="12"/>
      <c r="M103" s="12"/>
      <c r="N103" s="19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</row>
    <row r="104" spans="1:68" ht="11.25" customHeight="1">
      <c r="A104" s="12"/>
      <c r="B104" s="12"/>
      <c r="C104" s="19"/>
      <c r="D104" s="12"/>
      <c r="E104" s="12"/>
      <c r="F104" s="12"/>
      <c r="G104" s="12"/>
      <c r="H104" s="12"/>
      <c r="I104" s="12"/>
      <c r="J104" s="12"/>
      <c r="K104" s="12"/>
      <c r="L104" s="33"/>
      <c r="M104" s="33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D104" s="12"/>
      <c r="AE104" s="12"/>
      <c r="AF104" s="19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9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80"/>
    </row>
    <row r="105" spans="1:68" ht="11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30"/>
      <c r="L105" s="30"/>
      <c r="M105" s="30"/>
      <c r="N105" s="30"/>
      <c r="O105" s="30"/>
      <c r="P105" s="30"/>
      <c r="Q105" s="30"/>
      <c r="R105" s="30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80"/>
      <c r="AZ105" s="80"/>
      <c r="BA105" s="80"/>
      <c r="BB105" s="80"/>
      <c r="BC105" s="80"/>
      <c r="BD105" s="80"/>
      <c r="BE105" s="80"/>
      <c r="BF105" s="80"/>
    </row>
    <row r="106" spans="1:68" ht="20.25" customHeight="1">
      <c r="A106" s="13" t="s">
        <v>5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 t="s">
        <v>17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68" ht="20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P107" s="1">
        <f t="shared" ref="BP107:BP120" si="3">IF(K107="",0,ROW())</f>
        <v>0</v>
      </c>
    </row>
    <row r="108" spans="1:68" ht="20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P108" s="1">
        <f t="shared" si="3"/>
        <v>0</v>
      </c>
    </row>
    <row r="109" spans="1:68" ht="20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P109" s="1">
        <f t="shared" si="3"/>
        <v>0</v>
      </c>
    </row>
    <row r="110" spans="1:68" ht="20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P110" s="1">
        <f t="shared" si="3"/>
        <v>0</v>
      </c>
    </row>
    <row r="111" spans="1:68" ht="20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P111" s="1">
        <f t="shared" si="3"/>
        <v>0</v>
      </c>
    </row>
    <row r="112" spans="1:68" ht="20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P112" s="1">
        <f t="shared" si="3"/>
        <v>0</v>
      </c>
    </row>
    <row r="113" spans="1:68" ht="20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P113" s="1">
        <f t="shared" si="3"/>
        <v>0</v>
      </c>
    </row>
    <row r="114" spans="1:68" ht="20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P114" s="1">
        <f t="shared" si="3"/>
        <v>0</v>
      </c>
    </row>
    <row r="115" spans="1:68" ht="20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P115" s="1">
        <f t="shared" si="3"/>
        <v>0</v>
      </c>
    </row>
    <row r="116" spans="1:68" ht="20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P116" s="1">
        <f t="shared" si="3"/>
        <v>0</v>
      </c>
    </row>
    <row r="117" spans="1:68" ht="20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P117" s="1">
        <f t="shared" si="3"/>
        <v>0</v>
      </c>
    </row>
    <row r="118" spans="1:68" ht="20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P118" s="1">
        <f t="shared" si="3"/>
        <v>0</v>
      </c>
    </row>
    <row r="119" spans="1:68" ht="20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P119" s="1">
        <f t="shared" si="3"/>
        <v>0</v>
      </c>
    </row>
    <row r="120" spans="1:68" ht="20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P120" s="1">
        <f t="shared" si="3"/>
        <v>0</v>
      </c>
    </row>
    <row r="121" spans="1:68" ht="20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1:68" ht="20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P122" s="1">
        <f t="shared" ref="BP122:BP144" si="4">IF(K122="",0,ROW())</f>
        <v>0</v>
      </c>
    </row>
    <row r="123" spans="1:68" ht="20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P123" s="1">
        <f t="shared" si="4"/>
        <v>0</v>
      </c>
    </row>
    <row r="124" spans="1:68" ht="20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P124" s="1">
        <f t="shared" si="4"/>
        <v>0</v>
      </c>
    </row>
    <row r="125" spans="1:68" ht="20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31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P125" s="1">
        <f t="shared" si="4"/>
        <v>0</v>
      </c>
    </row>
    <row r="126" spans="1:68" ht="20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31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P126" s="1">
        <f t="shared" si="4"/>
        <v>0</v>
      </c>
    </row>
    <row r="127" spans="1:68" ht="20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P127" s="1">
        <f t="shared" si="4"/>
        <v>0</v>
      </c>
    </row>
    <row r="128" spans="1:68" ht="20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P128" s="1">
        <f t="shared" si="4"/>
        <v>0</v>
      </c>
    </row>
    <row r="129" spans="1:68" ht="20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P129" s="1">
        <f t="shared" si="4"/>
        <v>0</v>
      </c>
    </row>
    <row r="130" spans="1:68" ht="20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P130" s="1">
        <f t="shared" si="4"/>
        <v>0</v>
      </c>
    </row>
    <row r="131" spans="1:68" ht="20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P131" s="1">
        <f t="shared" si="4"/>
        <v>0</v>
      </c>
    </row>
    <row r="132" spans="1:68" ht="20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P132" s="1">
        <f t="shared" si="4"/>
        <v>0</v>
      </c>
    </row>
    <row r="133" spans="1:68" ht="20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P133" s="1">
        <f t="shared" si="4"/>
        <v>0</v>
      </c>
    </row>
    <row r="134" spans="1:68" ht="20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P134" s="1">
        <f t="shared" si="4"/>
        <v>0</v>
      </c>
    </row>
    <row r="135" spans="1:68" ht="20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P135" s="1">
        <f t="shared" si="4"/>
        <v>0</v>
      </c>
    </row>
    <row r="136" spans="1:68" ht="20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P136" s="1">
        <f t="shared" si="4"/>
        <v>0</v>
      </c>
    </row>
    <row r="137" spans="1:68" ht="20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P137" s="1">
        <f t="shared" si="4"/>
        <v>0</v>
      </c>
    </row>
    <row r="138" spans="1:68" ht="20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P138" s="1">
        <f t="shared" si="4"/>
        <v>0</v>
      </c>
    </row>
    <row r="139" spans="1:68" ht="20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P139" s="1">
        <f t="shared" si="4"/>
        <v>0</v>
      </c>
    </row>
    <row r="140" spans="1:68" ht="20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P140" s="1">
        <f t="shared" si="4"/>
        <v>0</v>
      </c>
    </row>
    <row r="141" spans="1:68" ht="20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P141" s="1">
        <f t="shared" si="4"/>
        <v>0</v>
      </c>
    </row>
    <row r="142" spans="1:68" ht="20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P142" s="1">
        <f t="shared" si="4"/>
        <v>0</v>
      </c>
    </row>
    <row r="143" spans="1:68" ht="20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P143" s="1">
        <f t="shared" si="4"/>
        <v>0</v>
      </c>
    </row>
    <row r="144" spans="1:68" ht="20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P144" s="1">
        <f t="shared" si="4"/>
        <v>0</v>
      </c>
    </row>
    <row r="145" spans="1:59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79" t="s">
        <v>23</v>
      </c>
      <c r="AZ145" s="79"/>
      <c r="BA145" s="79"/>
      <c r="BB145" s="79"/>
      <c r="BC145" s="79"/>
      <c r="BD145" s="79"/>
      <c r="BE145" s="79"/>
      <c r="BF145" s="79"/>
      <c r="BG145" s="91"/>
    </row>
  </sheetData>
  <mergeCells count="326">
    <mergeCell ref="AD3:AL3"/>
    <mergeCell ref="AM3:BC3"/>
    <mergeCell ref="BD3:BG3"/>
    <mergeCell ref="A8:B8"/>
    <mergeCell ref="D8:K8"/>
    <mergeCell ref="L8:M8"/>
    <mergeCell ref="O8:V8"/>
    <mergeCell ref="W8:X8"/>
    <mergeCell ref="Z8:AG8"/>
    <mergeCell ref="A9:B9"/>
    <mergeCell ref="D9:K9"/>
    <mergeCell ref="L9:M9"/>
    <mergeCell ref="O9:V9"/>
    <mergeCell ref="A10:B10"/>
    <mergeCell ref="D10:K10"/>
    <mergeCell ref="L10:M10"/>
    <mergeCell ref="O10:V10"/>
    <mergeCell ref="A12:J12"/>
    <mergeCell ref="K12:BG12"/>
    <mergeCell ref="A13:J13"/>
    <mergeCell ref="K13:BG13"/>
    <mergeCell ref="A14:J14"/>
    <mergeCell ref="K14:BG14"/>
    <mergeCell ref="A15:J15"/>
    <mergeCell ref="K15:BG15"/>
    <mergeCell ref="A16:J16"/>
    <mergeCell ref="K16:BG16"/>
    <mergeCell ref="A17:J17"/>
    <mergeCell ref="K17:BG17"/>
    <mergeCell ref="A18:J18"/>
    <mergeCell ref="K18:BG18"/>
    <mergeCell ref="A19:J19"/>
    <mergeCell ref="K19:BG19"/>
    <mergeCell ref="A20:J20"/>
    <mergeCell ref="K20:BG20"/>
    <mergeCell ref="A21:J21"/>
    <mergeCell ref="K21:BG21"/>
    <mergeCell ref="A22:J22"/>
    <mergeCell ref="K22:BG22"/>
    <mergeCell ref="A23:J23"/>
    <mergeCell ref="K23:BG23"/>
    <mergeCell ref="A24:J24"/>
    <mergeCell ref="K24:BG24"/>
    <mergeCell ref="A25:J25"/>
    <mergeCell ref="K25:BG25"/>
    <mergeCell ref="A26:J26"/>
    <mergeCell ref="K26:BG26"/>
    <mergeCell ref="A27:J27"/>
    <mergeCell ref="K27:BG27"/>
    <mergeCell ref="A28:J28"/>
    <mergeCell ref="K28:BG28"/>
    <mergeCell ref="A29:J29"/>
    <mergeCell ref="K29:BG29"/>
    <mergeCell ref="A30:J30"/>
    <mergeCell ref="K30:BG30"/>
    <mergeCell ref="A31:J31"/>
    <mergeCell ref="K31:BG31"/>
    <mergeCell ref="A32:J32"/>
    <mergeCell ref="K32:BG32"/>
    <mergeCell ref="A33:J33"/>
    <mergeCell ref="K33:BG33"/>
    <mergeCell ref="A34:J34"/>
    <mergeCell ref="K34:BG34"/>
    <mergeCell ref="A35:J35"/>
    <mergeCell ref="K35:BG35"/>
    <mergeCell ref="A36:J36"/>
    <mergeCell ref="K36:BG36"/>
    <mergeCell ref="A37:J37"/>
    <mergeCell ref="K37:BG37"/>
    <mergeCell ref="A38:J38"/>
    <mergeCell ref="K38:BG38"/>
    <mergeCell ref="A39:J39"/>
    <mergeCell ref="K39:BG39"/>
    <mergeCell ref="A40:J40"/>
    <mergeCell ref="K40:BG40"/>
    <mergeCell ref="A41:J41"/>
    <mergeCell ref="K41:BG41"/>
    <mergeCell ref="A42:J42"/>
    <mergeCell ref="K42:BG42"/>
    <mergeCell ref="A43:J43"/>
    <mergeCell ref="K43:BG43"/>
    <mergeCell ref="A44:J44"/>
    <mergeCell ref="K44:BG44"/>
    <mergeCell ref="A45:J45"/>
    <mergeCell ref="K45:BG45"/>
    <mergeCell ref="A46:J46"/>
    <mergeCell ref="K46:BG46"/>
    <mergeCell ref="A47:J47"/>
    <mergeCell ref="K47:BG47"/>
    <mergeCell ref="A48:J48"/>
    <mergeCell ref="K48:BG48"/>
    <mergeCell ref="AY49:BF49"/>
    <mergeCell ref="A52:B52"/>
    <mergeCell ref="D52:K52"/>
    <mergeCell ref="L52:M52"/>
    <mergeCell ref="O52:V52"/>
    <mergeCell ref="A53:B53"/>
    <mergeCell ref="D53:K53"/>
    <mergeCell ref="L53:M53"/>
    <mergeCell ref="O53:V53"/>
    <mergeCell ref="A54:B54"/>
    <mergeCell ref="D54:K54"/>
    <mergeCell ref="L54:M54"/>
    <mergeCell ref="O54:V54"/>
    <mergeCell ref="A55:B55"/>
    <mergeCell ref="D55:K55"/>
    <mergeCell ref="A58:J58"/>
    <mergeCell ref="K58:BG58"/>
    <mergeCell ref="A59:J59"/>
    <mergeCell ref="K59:BG59"/>
    <mergeCell ref="A60:J60"/>
    <mergeCell ref="K60:BG60"/>
    <mergeCell ref="A61:J61"/>
    <mergeCell ref="K61:BG61"/>
    <mergeCell ref="A62:J62"/>
    <mergeCell ref="K62:BG62"/>
    <mergeCell ref="A63:J63"/>
    <mergeCell ref="K63:BG63"/>
    <mergeCell ref="A64:J64"/>
    <mergeCell ref="K64:BG64"/>
    <mergeCell ref="A65:J65"/>
    <mergeCell ref="K65:BG65"/>
    <mergeCell ref="A66:J66"/>
    <mergeCell ref="K66:BG66"/>
    <mergeCell ref="A67:J67"/>
    <mergeCell ref="K67:BG67"/>
    <mergeCell ref="A68:J68"/>
    <mergeCell ref="K68:BG68"/>
    <mergeCell ref="A69:J69"/>
    <mergeCell ref="K69:BG69"/>
    <mergeCell ref="A70:J70"/>
    <mergeCell ref="K70:BG70"/>
    <mergeCell ref="A71:J71"/>
    <mergeCell ref="K71:BG71"/>
    <mergeCell ref="A72:J72"/>
    <mergeCell ref="K72:BG72"/>
    <mergeCell ref="A73:J73"/>
    <mergeCell ref="K73:BG73"/>
    <mergeCell ref="A74:J74"/>
    <mergeCell ref="K74:BG74"/>
    <mergeCell ref="A75:J75"/>
    <mergeCell ref="K75:BG75"/>
    <mergeCell ref="A76:J76"/>
    <mergeCell ref="K76:BG76"/>
    <mergeCell ref="A77:J77"/>
    <mergeCell ref="K77:BG77"/>
    <mergeCell ref="A78:J78"/>
    <mergeCell ref="K78:BG78"/>
    <mergeCell ref="A79:J79"/>
    <mergeCell ref="K79:BG79"/>
    <mergeCell ref="A80:J80"/>
    <mergeCell ref="K80:BG80"/>
    <mergeCell ref="A81:J81"/>
    <mergeCell ref="K81:BG81"/>
    <mergeCell ref="A82:J82"/>
    <mergeCell ref="K82:BG82"/>
    <mergeCell ref="A83:J83"/>
    <mergeCell ref="K83:BG83"/>
    <mergeCell ref="A84:J84"/>
    <mergeCell ref="K84:BG84"/>
    <mergeCell ref="A85:J85"/>
    <mergeCell ref="K85:BG85"/>
    <mergeCell ref="A86:J86"/>
    <mergeCell ref="K86:BG86"/>
    <mergeCell ref="A87:J87"/>
    <mergeCell ref="K87:BG87"/>
    <mergeCell ref="A88:J88"/>
    <mergeCell ref="K88:BG88"/>
    <mergeCell ref="A89:J89"/>
    <mergeCell ref="K89:BG89"/>
    <mergeCell ref="A90:J90"/>
    <mergeCell ref="K90:BG90"/>
    <mergeCell ref="A91:J91"/>
    <mergeCell ref="K91:BG91"/>
    <mergeCell ref="A92:J92"/>
    <mergeCell ref="K92:BG92"/>
    <mergeCell ref="A93:J93"/>
    <mergeCell ref="K93:BG93"/>
    <mergeCell ref="A94:J94"/>
    <mergeCell ref="K94:BG94"/>
    <mergeCell ref="A95:J95"/>
    <mergeCell ref="K95:BG95"/>
    <mergeCell ref="A96:J96"/>
    <mergeCell ref="K96:BG96"/>
    <mergeCell ref="AY97:BF97"/>
    <mergeCell ref="A100:B100"/>
    <mergeCell ref="D100:K100"/>
    <mergeCell ref="L100:M100"/>
    <mergeCell ref="O100:V100"/>
    <mergeCell ref="A101:B101"/>
    <mergeCell ref="D101:K101"/>
    <mergeCell ref="L101:M101"/>
    <mergeCell ref="O101:V101"/>
    <mergeCell ref="A102:B102"/>
    <mergeCell ref="D102:K102"/>
    <mergeCell ref="L102:M102"/>
    <mergeCell ref="O102:V102"/>
    <mergeCell ref="A103:B103"/>
    <mergeCell ref="D103:K103"/>
    <mergeCell ref="A106:J106"/>
    <mergeCell ref="K106:BG106"/>
    <mergeCell ref="A107:J107"/>
    <mergeCell ref="K107:BG107"/>
    <mergeCell ref="A108:J108"/>
    <mergeCell ref="K108:BG108"/>
    <mergeCell ref="A109:J109"/>
    <mergeCell ref="K109:BG109"/>
    <mergeCell ref="A110:J110"/>
    <mergeCell ref="K110:BG110"/>
    <mergeCell ref="A111:J111"/>
    <mergeCell ref="K111:BG111"/>
    <mergeCell ref="A112:J112"/>
    <mergeCell ref="K112:BG112"/>
    <mergeCell ref="A113:J113"/>
    <mergeCell ref="K113:BG113"/>
    <mergeCell ref="A114:J114"/>
    <mergeCell ref="K114:BG114"/>
    <mergeCell ref="A115:J115"/>
    <mergeCell ref="K115:BG115"/>
    <mergeCell ref="A116:J116"/>
    <mergeCell ref="K116:BG116"/>
    <mergeCell ref="A117:J117"/>
    <mergeCell ref="K117:BG117"/>
    <mergeCell ref="A118:J118"/>
    <mergeCell ref="K118:BG118"/>
    <mergeCell ref="A119:J119"/>
    <mergeCell ref="K119:BG119"/>
    <mergeCell ref="A120:J120"/>
    <mergeCell ref="K120:BG120"/>
    <mergeCell ref="A121:J121"/>
    <mergeCell ref="K121:BG121"/>
    <mergeCell ref="A122:J122"/>
    <mergeCell ref="K122:BG122"/>
    <mergeCell ref="A123:J123"/>
    <mergeCell ref="K123:BG123"/>
    <mergeCell ref="A124:J124"/>
    <mergeCell ref="K124:BG124"/>
    <mergeCell ref="A125:J125"/>
    <mergeCell ref="K125:BG125"/>
    <mergeCell ref="A126:J126"/>
    <mergeCell ref="K126:BG126"/>
    <mergeCell ref="A127:J127"/>
    <mergeCell ref="K127:BG127"/>
    <mergeCell ref="A128:J128"/>
    <mergeCell ref="K128:BG128"/>
    <mergeCell ref="A129:J129"/>
    <mergeCell ref="K129:BG129"/>
    <mergeCell ref="A130:J130"/>
    <mergeCell ref="K130:BG130"/>
    <mergeCell ref="A131:J131"/>
    <mergeCell ref="K131:BG131"/>
    <mergeCell ref="A132:J132"/>
    <mergeCell ref="K132:BG132"/>
    <mergeCell ref="A133:J133"/>
    <mergeCell ref="K133:BG133"/>
    <mergeCell ref="A134:J134"/>
    <mergeCell ref="K134:BG134"/>
    <mergeCell ref="A135:J135"/>
    <mergeCell ref="K135:BG135"/>
    <mergeCell ref="A136:J136"/>
    <mergeCell ref="K136:BG136"/>
    <mergeCell ref="A137:J137"/>
    <mergeCell ref="K137:BG137"/>
    <mergeCell ref="A138:J138"/>
    <mergeCell ref="K138:BG138"/>
    <mergeCell ref="A139:J139"/>
    <mergeCell ref="K139:BG139"/>
    <mergeCell ref="A140:J140"/>
    <mergeCell ref="K140:BG140"/>
    <mergeCell ref="A141:J141"/>
    <mergeCell ref="K141:BG141"/>
    <mergeCell ref="A142:J142"/>
    <mergeCell ref="K142:BG142"/>
    <mergeCell ref="A143:J143"/>
    <mergeCell ref="K143:BG143"/>
    <mergeCell ref="A144:J144"/>
    <mergeCell ref="K144:BG144"/>
    <mergeCell ref="AY145:BF145"/>
    <mergeCell ref="A1:BG2"/>
    <mergeCell ref="A3:I5"/>
    <mergeCell ref="J3:K5"/>
    <mergeCell ref="L3:M5"/>
    <mergeCell ref="N3:O5"/>
    <mergeCell ref="P3:Q5"/>
    <mergeCell ref="R3:S5"/>
    <mergeCell ref="T3:U5"/>
    <mergeCell ref="V3:W5"/>
    <mergeCell ref="X3:Y5"/>
    <mergeCell ref="Z3:AA5"/>
    <mergeCell ref="AB3:AC5"/>
    <mergeCell ref="AD4:AL5"/>
    <mergeCell ref="AM4:BC5"/>
    <mergeCell ref="BD4:BG5"/>
    <mergeCell ref="AM9:AQ10"/>
    <mergeCell ref="AR9:AT10"/>
    <mergeCell ref="AU9:AW10"/>
    <mergeCell ref="AX9:AX10"/>
    <mergeCell ref="AY9:BA10"/>
    <mergeCell ref="BB9:BB10"/>
    <mergeCell ref="BC9:BE10"/>
    <mergeCell ref="BF9:BF10"/>
    <mergeCell ref="BG9:BG10"/>
    <mergeCell ref="A50:BG51"/>
    <mergeCell ref="AF52:AM53"/>
    <mergeCell ref="AN52:AO53"/>
    <mergeCell ref="AP52:AQ53"/>
    <mergeCell ref="AR52:AS53"/>
    <mergeCell ref="AT52:AU53"/>
    <mergeCell ref="AV52:AW53"/>
    <mergeCell ref="AX52:AY53"/>
    <mergeCell ref="AZ52:BA53"/>
    <mergeCell ref="BB52:BC53"/>
    <mergeCell ref="BD52:BE53"/>
    <mergeCell ref="BF52:BG53"/>
    <mergeCell ref="A98:BG99"/>
    <mergeCell ref="AF100:AM101"/>
    <mergeCell ref="AN100:AO101"/>
    <mergeCell ref="AP100:AQ101"/>
    <mergeCell ref="AR100:AS101"/>
    <mergeCell ref="AT100:AU101"/>
    <mergeCell ref="AV100:AW101"/>
    <mergeCell ref="AX100:AY101"/>
    <mergeCell ref="AZ100:BA101"/>
    <mergeCell ref="BB100:BC101"/>
    <mergeCell ref="BD100:BE101"/>
    <mergeCell ref="BF100:BG101"/>
  </mergeCells>
  <phoneticPr fontId="1"/>
  <printOptions horizontalCentered="1"/>
  <pageMargins left="0.39370078740157483" right="0.39370078740157483" top="0" bottom="0" header="0.51181102362204722" footer="0.51181102362204722"/>
  <pageSetup paperSize="9" scale="99" fitToWidth="1" fitToHeight="1" orientation="portrait" usePrinterDefaults="1" r:id="rId1"/>
  <headerFooter alignWithMargins="0"/>
  <rowBreaks count="2" manualBreakCount="2">
    <brk id="49" max="58" man="1"/>
    <brk id="97" max="5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 (白紙)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2021-07-27T02:09:46Z</dcterms:created>
  <dcterms:modified xsi:type="dcterms:W3CDTF">2021-11-18T03:43:18Z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2021-11-18T03:43:18Z</vt:filetime>
  </property>
</Properties>
</file>